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3" windowWidth="13718" windowHeight="468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7" i="1" l="1"/>
  <c r="N8" i="1"/>
  <c r="N9" i="1"/>
  <c r="N6" i="1"/>
</calcChain>
</file>

<file path=xl/sharedStrings.xml><?xml version="1.0" encoding="utf-8"?>
<sst xmlns="http://schemas.openxmlformats.org/spreadsheetml/2006/main" count="48" uniqueCount="42">
  <si>
    <t>Козлов О. А.</t>
  </si>
  <si>
    <t>технология</t>
  </si>
  <si>
    <t>Б</t>
  </si>
  <si>
    <t>692251, Примор-ский край, Хо-рольский район, с.Хороль, ул.Волочаевская, 3</t>
  </si>
  <si>
    <t>МБОУ СОШ № 3 с.Хороль</t>
  </si>
  <si>
    <t xml:space="preserve">        м</t>
  </si>
  <si>
    <t>Евгений</t>
  </si>
  <si>
    <t xml:space="preserve">Пыцкий </t>
  </si>
  <si>
    <t>Ситников Р. А.</t>
  </si>
  <si>
    <t>692270, Примор-ский край, Хо-рольский район, п.Ярославский, ул.Ленинская, 7</t>
  </si>
  <si>
    <t>МБОУ СОШ пгт.Ярославский</t>
  </si>
  <si>
    <t>Семен</t>
  </si>
  <si>
    <t>Юрченко</t>
  </si>
  <si>
    <t>Деркач  Александр Григорьевич</t>
  </si>
  <si>
    <t>692277, Примор-ский край, Хо-рольский район, с.Сиваковка, ул.Партизанская, 17</t>
  </si>
  <si>
    <t>МКОУс. Сиваковка</t>
  </si>
  <si>
    <t xml:space="preserve">       м</t>
  </si>
  <si>
    <t>Роман</t>
  </si>
  <si>
    <t>Добрынин</t>
  </si>
  <si>
    <t>Чичик А. В.</t>
  </si>
  <si>
    <t>692251, Примор-ский край, Хо-рольский район, с.Хороль, ул.Лазо, 20</t>
  </si>
  <si>
    <t>МБОУшкола №2 с.Хороль</t>
  </si>
  <si>
    <t xml:space="preserve">     м</t>
  </si>
  <si>
    <t>Алексей</t>
  </si>
  <si>
    <t>Чеботников</t>
  </si>
  <si>
    <t>ФИО учителя</t>
  </si>
  <si>
    <t>Сумма баллов, набранная учеником</t>
  </si>
  <si>
    <t>Максимальный балл по предмету</t>
  </si>
  <si>
    <t>Предмет</t>
  </si>
  <si>
    <t>Литера класса</t>
  </si>
  <si>
    <t>Класс</t>
  </si>
  <si>
    <t>Адрес ОУ</t>
  </si>
  <si>
    <t>Краткое наименование ОУ</t>
  </si>
  <si>
    <t>Дата рождения</t>
  </si>
  <si>
    <t>Пол (м,ж)</t>
  </si>
  <si>
    <t>Отчество</t>
  </si>
  <si>
    <t>Имя</t>
  </si>
  <si>
    <t>Фамилия</t>
  </si>
  <si>
    <t>№ п/п</t>
  </si>
  <si>
    <t>Протокол проведения школьного этапа олимпиады по технологи</t>
  </si>
  <si>
    <t>Приложение № 2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</si>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</sst>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Arial Cyr"/>
      <charset val="204"/>
    </font>
    <font>
      <sz val="20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wrapText="1" shrinkToFit="1"/>
    </xf>
    <xf numFmtId="0" fontId="3" fillId="0" borderId="0" xfId="0" applyFont="1" applyAlignment="1">
      <alignment wrapText="1" shrinkToFit="1"/>
    </xf>
    <xf numFmtId="9" fontId="1" fillId="2" borderId="1" xfId="1" applyFont="1" applyFill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E1" zoomScale="60" zoomScaleNormal="60" workbookViewId="0">
      <selection activeCell="L9" sqref="L9"/>
    </sheetView>
  </sheetViews>
  <sheetFormatPr defaultRowHeight="15.4" x14ac:dyDescent="0.45"/>
  <cols>
    <col min="1" max="1" width="6.5625" style="1" customWidth="1"/>
    <col min="2" max="2" width="17.3125" style="3" customWidth="1"/>
    <col min="3" max="4" width="16.25" style="1" customWidth="1"/>
    <col min="5" max="6" width="10.5" style="1" customWidth="1"/>
    <col min="7" max="7" width="35.4375" style="1" customWidth="1"/>
    <col min="8" max="8" width="27.6875" style="1" customWidth="1"/>
    <col min="9" max="9" width="6.5625" style="2" bestFit="1" customWidth="1"/>
    <col min="10" max="10" width="10.8125" style="2" customWidth="1"/>
    <col min="11" max="11" width="14.3125" style="1" customWidth="1"/>
    <col min="12" max="13" width="19.3125" style="2" customWidth="1"/>
    <col min="14" max="14" width="8.5" style="2" customWidth="1"/>
    <col min="15" max="15" width="33.75" style="1" customWidth="1"/>
    <col min="16" max="16" width="8.0625" style="1"/>
    <col min="17" max="16384" width="9" style="1"/>
  </cols>
  <sheetData>
    <row r="1" spans="1:17" x14ac:dyDescent="0.45">
      <c r="O1" s="1" t="s">
        <v>40</v>
      </c>
    </row>
    <row r="2" spans="1:17" s="4" customFormat="1" ht="24.75" x14ac:dyDescent="0.5">
      <c r="B2" s="20"/>
      <c r="I2" s="19"/>
      <c r="J2" s="19"/>
      <c r="L2" s="19"/>
      <c r="M2" s="19"/>
      <c r="N2" s="19"/>
    </row>
    <row r="3" spans="1:17" ht="25.15" x14ac:dyDescent="0.7">
      <c r="B3" s="21" t="s">
        <v>39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5" spans="1:17" s="2" customFormat="1" ht="45" x14ac:dyDescent="0.45">
      <c r="A5" s="18" t="s">
        <v>38</v>
      </c>
      <c r="B5" s="17" t="s">
        <v>37</v>
      </c>
      <c r="C5" s="15" t="s">
        <v>36</v>
      </c>
      <c r="D5" s="16" t="s">
        <v>35</v>
      </c>
      <c r="E5" s="16" t="s">
        <v>34</v>
      </c>
      <c r="F5" s="16" t="s">
        <v>33</v>
      </c>
      <c r="G5" s="15" t="s">
        <v>32</v>
      </c>
      <c r="H5" s="16" t="s">
        <v>31</v>
      </c>
      <c r="I5" s="15" t="s">
        <v>30</v>
      </c>
      <c r="J5" s="15" t="s">
        <v>29</v>
      </c>
      <c r="K5" s="15" t="s">
        <v>28</v>
      </c>
      <c r="L5" s="15" t="s">
        <v>27</v>
      </c>
      <c r="M5" s="15" t="s">
        <v>26</v>
      </c>
      <c r="N5" s="15" t="s">
        <v>41</v>
      </c>
      <c r="O5" s="15" t="s">
        <v>25</v>
      </c>
      <c r="P5" s="14"/>
      <c r="Q5" s="14"/>
    </row>
    <row r="6" spans="1:17" s="4" customFormat="1" ht="46.15" x14ac:dyDescent="0.45">
      <c r="A6" s="11"/>
      <c r="B6" s="10" t="s">
        <v>24</v>
      </c>
      <c r="C6" s="7" t="s">
        <v>23</v>
      </c>
      <c r="D6" s="7"/>
      <c r="E6" s="9" t="s">
        <v>22</v>
      </c>
      <c r="F6" s="8"/>
      <c r="G6" s="6" t="s">
        <v>21</v>
      </c>
      <c r="H6" s="7" t="s">
        <v>20</v>
      </c>
      <c r="I6" s="5">
        <v>8</v>
      </c>
      <c r="J6" s="5" t="s">
        <v>2</v>
      </c>
      <c r="K6" s="6" t="s">
        <v>1</v>
      </c>
      <c r="L6" s="5">
        <v>115</v>
      </c>
      <c r="M6" s="5">
        <v>81.5</v>
      </c>
      <c r="N6" s="23">
        <f>M6/L6</f>
        <v>0.70869565217391306</v>
      </c>
      <c r="O6" s="5" t="s">
        <v>19</v>
      </c>
      <c r="P6" s="13"/>
    </row>
    <row r="7" spans="1:17" s="4" customFormat="1" ht="46.15" x14ac:dyDescent="0.45">
      <c r="A7" s="11"/>
      <c r="B7" s="10" t="s">
        <v>18</v>
      </c>
      <c r="C7" s="7" t="s">
        <v>17</v>
      </c>
      <c r="D7" s="7"/>
      <c r="E7" s="9" t="s">
        <v>16</v>
      </c>
      <c r="F7" s="8"/>
      <c r="G7" s="6" t="s">
        <v>15</v>
      </c>
      <c r="H7" s="7" t="s">
        <v>14</v>
      </c>
      <c r="I7" s="5">
        <v>9</v>
      </c>
      <c r="J7" s="5"/>
      <c r="K7" s="6" t="s">
        <v>1</v>
      </c>
      <c r="L7" s="5">
        <v>120</v>
      </c>
      <c r="M7" s="5">
        <v>78.5</v>
      </c>
      <c r="N7" s="23">
        <f t="shared" ref="N7:N9" si="0">M7/L7</f>
        <v>0.65416666666666667</v>
      </c>
      <c r="O7" s="6" t="s">
        <v>13</v>
      </c>
    </row>
    <row r="8" spans="1:17" s="4" customFormat="1" ht="61.5" x14ac:dyDescent="0.5">
      <c r="A8" s="11"/>
      <c r="B8" s="10" t="s">
        <v>12</v>
      </c>
      <c r="C8" s="7" t="s">
        <v>11</v>
      </c>
      <c r="D8" s="7"/>
      <c r="E8" s="9" t="s">
        <v>5</v>
      </c>
      <c r="F8" s="12"/>
      <c r="G8" s="6" t="s">
        <v>10</v>
      </c>
      <c r="H8" s="7" t="s">
        <v>9</v>
      </c>
      <c r="I8" s="5">
        <v>11</v>
      </c>
      <c r="J8" s="5" t="s">
        <v>2</v>
      </c>
      <c r="K8" s="6" t="s">
        <v>1</v>
      </c>
      <c r="L8" s="5">
        <v>125</v>
      </c>
      <c r="M8" s="5">
        <v>84.5</v>
      </c>
      <c r="N8" s="23">
        <f t="shared" si="0"/>
        <v>0.67600000000000005</v>
      </c>
      <c r="O8" s="6" t="s">
        <v>8</v>
      </c>
    </row>
    <row r="9" spans="1:17" s="4" customFormat="1" ht="46.15" x14ac:dyDescent="0.45">
      <c r="A9" s="11"/>
      <c r="B9" s="10" t="s">
        <v>7</v>
      </c>
      <c r="C9" s="7" t="s">
        <v>6</v>
      </c>
      <c r="D9" s="7"/>
      <c r="E9" s="9" t="s">
        <v>5</v>
      </c>
      <c r="F9" s="8"/>
      <c r="G9" s="6" t="s">
        <v>4</v>
      </c>
      <c r="H9" s="7" t="s">
        <v>3</v>
      </c>
      <c r="I9" s="5">
        <v>11</v>
      </c>
      <c r="J9" s="5" t="s">
        <v>2</v>
      </c>
      <c r="K9" s="6" t="s">
        <v>1</v>
      </c>
      <c r="L9" s="5">
        <v>125</v>
      </c>
      <c r="M9" s="5">
        <v>97</v>
      </c>
      <c r="N9" s="23">
        <f t="shared" si="0"/>
        <v>0.77600000000000002</v>
      </c>
      <c r="O9" s="5" t="s">
        <v>0</v>
      </c>
    </row>
  </sheetData>
  <mergeCells count="1">
    <mergeCell ref="B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Kompik</dc:creator>
  <cp:lastModifiedBy>Kompik</cp:lastModifiedBy>
  <dcterms:created xsi:type="dcterms:W3CDTF">2020-11-30T07:00:21Z</dcterms:created>
  <dcterms:modified xsi:type="dcterms:W3CDTF">2020-12-03T02:16:43Z</dcterms:modified>
</cp:coreProperties>
</file>